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865" windowHeight="8070"/>
  </bookViews>
  <sheets>
    <sheet name="Bütünleme Kamu Yönetimi" sheetId="1" r:id="rId1"/>
  </sheets>
  <definedNames>
    <definedName name="_xlnm._FilterDatabase" localSheetId="0" hidden="1">'Bütünleme Kamu Yönetimi'!$A$1:$M$59</definedName>
  </definedNames>
  <calcPr calcId="125725"/>
</workbook>
</file>

<file path=xl/sharedStrings.xml><?xml version="1.0" encoding="utf-8"?>
<sst xmlns="http://schemas.openxmlformats.org/spreadsheetml/2006/main" count="191" uniqueCount="144">
  <si>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</si>
  <si>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</si>
  <si>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</si>
  <si>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</si>
  <si>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</si>
  <si>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</si>
  <si>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</si>
  <si>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</si>
  <si>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D5</t>
  </si>
  <si>
    <t>TARİH</t>
  </si>
  <si>
    <t>SAAT</t>
  </si>
  <si>
    <t>OZ102</t>
  </si>
  <si>
    <t>TÜRK DİLİ II</t>
  </si>
  <si>
    <t>Okt. Şaban SÖZBİLİCİ</t>
  </si>
  <si>
    <t>ÖĞRETİM ELEMENLARI</t>
  </si>
  <si>
    <t>KY192</t>
  </si>
  <si>
    <t>İLERİ DÜZEY İNGİLİZCE</t>
  </si>
  <si>
    <t>OZ122</t>
  </si>
  <si>
    <t>İNGİLİZCE II</t>
  </si>
  <si>
    <t>Okt. Nazan ERDAŞ</t>
  </si>
  <si>
    <t>KY126</t>
  </si>
  <si>
    <t>SİYASET BİLİMİNE GİRİŞ II</t>
  </si>
  <si>
    <t>Yrd. Doç. Dr. Mehmet TAN</t>
  </si>
  <si>
    <t>BKY1002</t>
  </si>
  <si>
    <t>TÜRK ANAYASA HUKUKU</t>
  </si>
  <si>
    <t>Yrd. Doç. Dr. Mehmet YILMAZ</t>
  </si>
  <si>
    <t xml:space="preserve">BKY1010 </t>
  </si>
  <si>
    <t>Kamu Yönetimi ve Etik (Seç.)</t>
  </si>
  <si>
    <t>Doç. Dr. İ.Ethem TAŞ</t>
  </si>
  <si>
    <t>KY114</t>
  </si>
  <si>
    <t>MİKRO İKTİSAT</t>
  </si>
  <si>
    <t>Doç. Dr. Hüseyin AĞIR</t>
  </si>
  <si>
    <t>KY116</t>
  </si>
  <si>
    <t>ANAYASA HUKUKU</t>
  </si>
  <si>
    <t xml:space="preserve">BKY1008 </t>
  </si>
  <si>
    <t>KAMU YÖNETİMİ</t>
  </si>
  <si>
    <t>Prof. Dr. Ahmet Hamdi AYDIN</t>
  </si>
  <si>
    <t>KY128</t>
  </si>
  <si>
    <t>MUHASEBE II</t>
  </si>
  <si>
    <t>Öğr. Gör. Mehmet EKMEKÇİ</t>
  </si>
  <si>
    <t xml:space="preserve">BKY1012 </t>
  </si>
  <si>
    <t xml:space="preserve">Sosyal Psikoloji (Seç.) </t>
  </si>
  <si>
    <t>Öğr. Gör. İsmail GÖKTÜRK</t>
  </si>
  <si>
    <t>BKY1014</t>
  </si>
  <si>
    <t>Bilgi Sistemleri Yönetimi (Seç.)</t>
  </si>
  <si>
    <t>Yrd.Doç.Dr. Zehra GÜL</t>
  </si>
  <si>
    <t>BKY1006</t>
  </si>
  <si>
    <t>HALKLA İLİŞKİLER</t>
  </si>
  <si>
    <t>OZ142</t>
  </si>
  <si>
    <t>142/144/146/148/150</t>
  </si>
  <si>
    <t>KY206</t>
  </si>
  <si>
    <t>İDARİ YARGILAMA HUKUKU</t>
  </si>
  <si>
    <t>KY218</t>
  </si>
  <si>
    <t>TÜRKİYENİN YÖNETİM YAPISI</t>
  </si>
  <si>
    <t>BKY292</t>
  </si>
  <si>
    <t>OZ222</t>
  </si>
  <si>
    <t>İNGİLİZCE IV</t>
  </si>
  <si>
    <t>OZ224</t>
  </si>
  <si>
    <t>ATATÜRK İLK VE İNKİLAP TARİHİ -II-</t>
  </si>
  <si>
    <t>Okt. Erhan ALPASLAN</t>
  </si>
  <si>
    <t>KY208</t>
  </si>
  <si>
    <t>SİYASET SOSYOLOJİSİ</t>
  </si>
  <si>
    <t>BKY2014</t>
  </si>
  <si>
    <t>KENT SOSYOLOJİSİ(SEÇ)</t>
  </si>
  <si>
    <t>Doç. Dr. M. Cevher MARİN</t>
  </si>
  <si>
    <t>KY224</t>
  </si>
  <si>
    <t>TİCARET HUKUKU</t>
  </si>
  <si>
    <t>Doç. Dr. Abdullah SOYSAL</t>
  </si>
  <si>
    <t>KY222</t>
  </si>
  <si>
    <t>SİYASAL DÜŞÜNCELER TARİHİ</t>
  </si>
  <si>
    <t>Yrd. Doç. Dr. Selcen KÖK</t>
  </si>
  <si>
    <t>KY212</t>
  </si>
  <si>
    <t>KAMU MALİYESİ</t>
  </si>
  <si>
    <t>KY342</t>
  </si>
  <si>
    <t>TÜRK VERGİ SİSTEMİ VE VERGİ HUKUKU</t>
  </si>
  <si>
    <t xml:space="preserve">Prof. Dr. Uğur YILDIRIM           </t>
  </si>
  <si>
    <t>KY356</t>
  </si>
  <si>
    <t>BORÇLAR HUKUKU</t>
  </si>
  <si>
    <t>KY326</t>
  </si>
  <si>
    <t>YEREL YÖN. MALİYESİ</t>
  </si>
  <si>
    <t>BKY3010</t>
  </si>
  <si>
    <t>BİLİMSEL ARAŞTIRMA YÖNTEMLERİ</t>
  </si>
  <si>
    <t>KY340</t>
  </si>
  <si>
    <t>TÜRK SİYASAL HAYATI II</t>
  </si>
  <si>
    <t>KY308</t>
  </si>
  <si>
    <t>CEZA YARGILAMA HUKUKU</t>
  </si>
  <si>
    <t>Yrd. Doç. Dr. Fikret BİRDİŞLİ</t>
  </si>
  <si>
    <t>KY392</t>
  </si>
  <si>
    <t>MESLEKİ İNGİLİZCE -II- (SEÇ)</t>
  </si>
  <si>
    <t>KY354</t>
  </si>
  <si>
    <t>KAMU EKONOMİSİ (SEÇ)</t>
  </si>
  <si>
    <t>KY328</t>
  </si>
  <si>
    <t>KAMU PERSONEL YÖNETİMİ</t>
  </si>
  <si>
    <t>KY344</t>
  </si>
  <si>
    <t>KENTLEŞME VE KONUT POLİTİKASI</t>
  </si>
  <si>
    <t>KY358</t>
  </si>
  <si>
    <t>ÇAĞDAŞ DÜŞÜNCE AKIMLARI</t>
  </si>
  <si>
    <t>Yrd.Doç.Dr. Selcen  KÖK</t>
  </si>
  <si>
    <t>KY442</t>
  </si>
  <si>
    <t>AB SİYASAL YAPISI</t>
  </si>
  <si>
    <t>KY438</t>
  </si>
  <si>
    <t>İCRA VE İFLAS HUKUKU</t>
  </si>
  <si>
    <t>Yrd.Doç. Dr. Zehra GÜL</t>
  </si>
  <si>
    <t>KY418</t>
  </si>
  <si>
    <t>AB VE KAMU YÖNETİMİ (SEÇ)</t>
  </si>
  <si>
    <t>ÇEVRE HUKUKU</t>
  </si>
  <si>
    <t>KY424</t>
  </si>
  <si>
    <t>MALİYE POLİTİKASI</t>
  </si>
  <si>
    <t>KY440</t>
  </si>
  <si>
    <t>TÜRK DIŞ POLİTİKASI</t>
  </si>
  <si>
    <t>KY492</t>
  </si>
  <si>
    <t>MESLEKİ İNGİLİZCE -IV- (SEÇ)</t>
  </si>
  <si>
    <t>KY436</t>
  </si>
  <si>
    <t>KAMU YÖNETİMİNDE ÇAĞDAŞ YAKLAŞIM.-II-</t>
  </si>
  <si>
    <t>ÖĞR.ELEMANLARI</t>
  </si>
  <si>
    <t>BSS104</t>
  </si>
  <si>
    <t>GİRİŞİMCİLİK VE STRATEJİ (SEÇ)</t>
  </si>
  <si>
    <t>BSS110</t>
  </si>
  <si>
    <t>İŞARET DİLİ (SEÇ)</t>
  </si>
  <si>
    <t>BSS114</t>
  </si>
  <si>
    <t>İŞ SAĞLIĞI VE GÜVENLİĞİ (SEÇ)</t>
  </si>
  <si>
    <t>BKY3020</t>
  </si>
  <si>
    <t>YEREL KALKINMA (SEÇ)</t>
  </si>
  <si>
    <t>Doç.Dr. Fikret MAZI</t>
  </si>
  <si>
    <t xml:space="preserve"> Doç. Dr. M. Cevher MARİN</t>
  </si>
  <si>
    <t>BKY3014</t>
  </si>
  <si>
    <t>İCRA VE İFLAS HUKUKU (SEÇ)</t>
  </si>
  <si>
    <t>BEF108</t>
  </si>
  <si>
    <t>Enformatik ve Bilgisayar Prog.</t>
  </si>
  <si>
    <t>Doç.Dr. Rahmi ÇETİN</t>
  </si>
  <si>
    <t>Prof. Dr. Mustafa TAŞLAYAN</t>
  </si>
  <si>
    <t>Doç.Dr. Burcu ERŞAHAN</t>
  </si>
  <si>
    <t>Yrd. Doç.Dr. Hikmet MARAŞLI</t>
  </si>
  <si>
    <t>Okt. Y.Emre AKBANA</t>
  </si>
  <si>
    <t>Okt. İdris Sarı</t>
  </si>
  <si>
    <t>Okt. Zeynep CANLI</t>
  </si>
  <si>
    <t>Okt. Fatma YUVAYAPAN</t>
  </si>
  <si>
    <t>Okt.Filiz Yörük ÇEVİK</t>
  </si>
  <si>
    <t>Okt.Mahmut ÖZKAN</t>
  </si>
  <si>
    <t>Okt.Metin KURTAR</t>
  </si>
  <si>
    <t>Okt.Yunus Emre AKBANA</t>
  </si>
  <si>
    <t>Okt.İdris SARI</t>
  </si>
  <si>
    <t>Okt.Zeynep CANLI</t>
  </si>
  <si>
    <t>KAMU YÖNETİMİ BÖLÜMÜ I. VE II. ÖĞRETİM BÜTÜNLEME SINAV PROGRAMI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</si>
</sst>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h:mm;@"/>
  </numFmts>
  <fonts count="9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8"/>
      <color rgb="FF444444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2" fillId="0" borderId="0" xfId="0" applyFont="1"/>
    <xf numFmtId="14" fontId="0" fillId="0" borderId="0" xfId="0" applyNumberFormat="1"/>
    <xf numFmtId="20" fontId="0" fillId="0" borderId="0" xfId="0" applyNumberForma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4" fillId="3" borderId="1" xfId="1" applyFont="1" applyFill="1" applyBorder="1" applyAlignment="1" applyProtection="1">
      <alignment horizontal="left" vertical="center"/>
    </xf>
    <xf numFmtId="164" fontId="4" fillId="3" borderId="1" xfId="1" applyNumberFormat="1" applyFont="1" applyFill="1" applyBorder="1" applyAlignment="1" applyProtection="1">
      <alignment horizontal="left" vertical="center"/>
    </xf>
    <xf numFmtId="165" fontId="4" fillId="3" borderId="2" xfId="1" applyNumberFormat="1" applyFont="1" applyFill="1" applyBorder="1" applyAlignment="1" applyProtection="1">
      <alignment horizontal="left" vertical="center"/>
    </xf>
    <xf numFmtId="0" fontId="4" fillId="4" borderId="0" xfId="1" applyFont="1" applyFill="1" applyBorder="1" applyAlignment="1" applyProtection="1">
      <alignment horizontal="left" vertical="center"/>
    </xf>
    <xf numFmtId="0" fontId="4" fillId="2" borderId="0" xfId="1" applyFont="1" applyBorder="1" applyAlignment="1" applyProtection="1">
      <alignment horizontal="left" vertical="center"/>
    </xf>
    <xf numFmtId="164" fontId="4" fillId="5" borderId="0" xfId="1" applyNumberFormat="1" applyFont="1" applyFill="1" applyBorder="1" applyAlignment="1" applyProtection="1">
      <alignment horizontal="left" vertical="center"/>
    </xf>
    <xf numFmtId="165" fontId="4" fillId="5" borderId="0" xfId="1" applyNumberFormat="1" applyFont="1" applyFill="1" applyBorder="1" applyAlignment="1" applyProtection="1">
      <alignment horizontal="left" vertical="center"/>
    </xf>
    <xf numFmtId="0" fontId="4" fillId="4" borderId="0" xfId="1" applyFont="1" applyFill="1" applyAlignment="1" applyProtection="1">
      <alignment horizontal="left" vertical="center"/>
    </xf>
    <xf numFmtId="0" fontId="4" fillId="2" borderId="0" xfId="1" applyFont="1" applyAlignment="1" applyProtection="1">
      <alignment horizontal="left" vertical="center"/>
    </xf>
    <xf numFmtId="164" fontId="4" fillId="5" borderId="0" xfId="1" applyNumberFormat="1" applyFont="1" applyFill="1" applyAlignment="1" applyProtection="1">
      <alignment horizontal="left" vertical="center"/>
    </xf>
    <xf numFmtId="165" fontId="4" fillId="5" borderId="0" xfId="1" applyNumberFormat="1" applyFont="1" applyFill="1" applyAlignment="1" applyProtection="1">
      <alignment horizontal="left" vertical="center"/>
    </xf>
    <xf numFmtId="0" fontId="4" fillId="5" borderId="0" xfId="1" applyFont="1" applyFill="1" applyAlignment="1" applyProtection="1">
      <alignment horizontal="left" vertical="center"/>
    </xf>
    <xf numFmtId="0" fontId="5" fillId="5" borderId="0" xfId="0" applyFont="1" applyFill="1" applyProtection="1"/>
    <xf numFmtId="0" fontId="4" fillId="6" borderId="0" xfId="1" applyFont="1" applyFill="1" applyAlignment="1" applyProtection="1">
      <alignment horizontal="left" vertical="center"/>
    </xf>
    <xf numFmtId="0" fontId="4" fillId="7" borderId="0" xfId="1" applyFont="1" applyFill="1" applyAlignment="1" applyProtection="1">
      <alignment horizontal="left" vertical="center"/>
    </xf>
    <xf numFmtId="0" fontId="7" fillId="5" borderId="0" xfId="0" applyFont="1" applyFill="1" applyProtection="1"/>
    <xf numFmtId="0" fontId="4" fillId="8" borderId="0" xfId="1" applyFont="1" applyFill="1" applyAlignment="1" applyProtection="1">
      <alignment horizontal="left" vertical="center"/>
    </xf>
    <xf numFmtId="164" fontId="6" fillId="5" borderId="0" xfId="1" applyNumberFormat="1" applyFont="1" applyFill="1" applyAlignment="1" applyProtection="1">
      <alignment horizontal="left" vertical="center"/>
    </xf>
    <xf numFmtId="165" fontId="6" fillId="5" borderId="0" xfId="1" applyNumberFormat="1" applyFont="1" applyFill="1" applyAlignment="1" applyProtection="1">
      <alignment horizontal="left" vertical="center"/>
    </xf>
    <xf numFmtId="0" fontId="4" fillId="5" borderId="0" xfId="1" applyFont="1" applyFill="1" applyBorder="1" applyAlignment="1" applyProtection="1">
      <alignment horizontal="left" vertical="center"/>
    </xf>
    <xf numFmtId="0" fontId="0" fillId="0" borderId="0" xfId="0" applyFont="1" applyFill="1"/>
    <xf numFmtId="0" fontId="4" fillId="3" borderId="0" xfId="1" applyFont="1" applyFill="1" applyAlignment="1" applyProtection="1">
      <alignment horizontal="left" vertical="center"/>
    </xf>
    <xf numFmtId="0" fontId="4" fillId="4" borderId="1" xfId="1" applyFont="1" applyFill="1" applyBorder="1" applyAlignment="1" applyProtection="1">
      <alignment horizontal="left" vertical="center"/>
    </xf>
    <xf numFmtId="0" fontId="4" fillId="2" borderId="1" xfId="1" applyFont="1" applyBorder="1" applyAlignment="1" applyProtection="1">
      <alignment horizontal="left" vertical="center"/>
    </xf>
    <xf numFmtId="0" fontId="4" fillId="5" borderId="1" xfId="1" applyFont="1" applyFill="1" applyBorder="1" applyAlignment="1" applyProtection="1">
      <alignment horizontal="left" vertical="center"/>
    </xf>
    <xf numFmtId="0" fontId="4" fillId="3" borderId="0" xfId="1" applyFont="1" applyFill="1" applyBorder="1" applyAlignment="1" applyProtection="1">
      <alignment horizontal="left" vertical="center"/>
    </xf>
    <xf numFmtId="164" fontId="4" fillId="3" borderId="0" xfId="1" applyNumberFormat="1" applyFont="1" applyFill="1" applyAlignment="1" applyProtection="1">
      <alignment horizontal="left" vertical="center"/>
    </xf>
    <xf numFmtId="164" fontId="4" fillId="5" borderId="1" xfId="1" applyNumberFormat="1" applyFont="1" applyFill="1" applyBorder="1" applyAlignment="1" applyProtection="1">
      <alignment horizontal="left" vertical="center"/>
    </xf>
    <xf numFmtId="165" fontId="4" fillId="3" borderId="0" xfId="1" applyNumberFormat="1" applyFont="1" applyFill="1" applyAlignment="1" applyProtection="1">
      <alignment horizontal="left" vertical="center"/>
    </xf>
    <xf numFmtId="165" fontId="4" fillId="5" borderId="2" xfId="1" applyNumberFormat="1" applyFont="1" applyFill="1" applyBorder="1" applyAlignment="1" applyProtection="1">
      <alignment horizontal="left" vertical="center"/>
    </xf>
    <xf numFmtId="0" fontId="8" fillId="0" borderId="0" xfId="0" applyFont="1"/>
  </cellXfs>
  <cellStyles count="2">
    <cellStyle name="%40 - Vurgu3" xfId="1" builtinId="39"/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M59"/>
  <sheetViews>
    <sheetView tabSelected="1" workbookViewId="0">
      <selection activeCell="D8" sqref="D8"/>
    </sheetView>
  </sheetViews>
  <sheetFormatPr defaultRowHeight="15"/>
  <cols>
    <col min="1" max="1" width="2.140625" style="5" customWidth="1"/>
    <col min="2" max="2" width="6.28515625" style="5" customWidth="1"/>
    <col min="3" max="3" width="22.85546875" style="5" customWidth="1"/>
    <col min="4" max="4" width="25" style="5" customWidth="1"/>
    <col min="5" max="6" width="3.7109375" style="5" customWidth="1"/>
    <col min="7" max="7" width="3.85546875" style="5" customWidth="1"/>
    <col min="8" max="9" width="3.7109375" style="5" customWidth="1"/>
    <col min="10" max="10" width="3.85546875" style="5" customWidth="1"/>
    <col min="11" max="11" width="3" style="5" customWidth="1"/>
    <col min="12" max="12" width="7.42578125" style="5" customWidth="1"/>
    <col min="13" max="13" width="4.85546875" style="5" customWidth="1"/>
    <col min="14" max="14" width="5.28515625" style="27" customWidth="1"/>
    <col min="15" max="15" width="4.7109375" style="4" customWidth="1"/>
    <col min="16" max="16" width="4.5703125" style="4" customWidth="1"/>
    <col min="17" max="17" width="4.42578125" style="4" customWidth="1"/>
    <col min="18" max="18" width="4.140625" style="4" customWidth="1"/>
    <col min="19" max="26" width="9.140625" style="4"/>
    <col min="38" max="38" width="10.140625" bestFit="1" customWidth="1"/>
  </cols>
  <sheetData>
    <row r="1" spans="1:39" ht="14.1" customHeight="1" thickBot="1">
      <c r="A1" s="6"/>
      <c r="B1" s="6"/>
      <c r="C1" s="37" t="s">
        <v>143</v>
      </c>
      <c r="E1" s="6"/>
      <c r="F1" s="6"/>
      <c r="G1" s="6"/>
      <c r="H1" s="6"/>
      <c r="I1" s="6"/>
      <c r="J1" s="6"/>
      <c r="K1" s="6"/>
      <c r="L1" s="6"/>
      <c r="M1" s="6"/>
    </row>
    <row r="2" spans="1:39" ht="14.1" hidden="1" customHeight="1" thickBot="1">
      <c r="A2" s="28" t="s">
        <v>0</v>
      </c>
      <c r="B2" s="28" t="s">
        <v>1</v>
      </c>
      <c r="C2" s="28" t="s">
        <v>2</v>
      </c>
      <c r="D2" s="28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28"/>
      <c r="K2" s="28"/>
      <c r="L2" s="33" t="s">
        <v>9</v>
      </c>
      <c r="M2" s="35" t="s">
        <v>10</v>
      </c>
    </row>
    <row r="3" spans="1:39" ht="14.1" hidden="1" customHeight="1" thickBo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/>
      <c r="K3" s="7"/>
      <c r="L3" s="8" t="s">
        <v>9</v>
      </c>
      <c r="M3" s="9" t="s">
        <v>10</v>
      </c>
      <c r="Y3"/>
      <c r="Z3"/>
    </row>
    <row r="4" spans="1:39" ht="14.1" customHeight="1" thickBot="1">
      <c r="A4" s="29">
        <v>1</v>
      </c>
      <c r="B4" s="30" t="s">
        <v>37</v>
      </c>
      <c r="C4" s="31" t="s">
        <v>38</v>
      </c>
      <c r="D4" s="31" t="s">
        <v>39</v>
      </c>
      <c r="E4" s="31">
        <v>231</v>
      </c>
      <c r="F4" s="31">
        <v>232</v>
      </c>
      <c r="G4" s="31">
        <v>233</v>
      </c>
      <c r="H4" s="31"/>
      <c r="I4" s="31"/>
      <c r="J4" s="31"/>
      <c r="K4" s="31"/>
      <c r="L4" s="34">
        <v>42177</v>
      </c>
      <c r="M4" s="36">
        <v>0.33333333333333331</v>
      </c>
      <c r="Y4"/>
      <c r="Z4"/>
    </row>
    <row r="5" spans="1:39" ht="14.1" customHeight="1">
      <c r="A5" s="14">
        <v>1</v>
      </c>
      <c r="B5" s="15" t="s">
        <v>11</v>
      </c>
      <c r="C5" s="15" t="s">
        <v>12</v>
      </c>
      <c r="D5" s="15" t="s">
        <v>13</v>
      </c>
      <c r="E5" s="11">
        <v>231</v>
      </c>
      <c r="F5" s="11">
        <v>232</v>
      </c>
      <c r="G5" s="11">
        <v>233</v>
      </c>
      <c r="H5" s="11"/>
      <c r="I5" s="11"/>
      <c r="J5" s="15"/>
      <c r="K5" s="15"/>
      <c r="L5" s="16">
        <v>42177</v>
      </c>
      <c r="M5" s="17">
        <v>0.375</v>
      </c>
      <c r="P5" s="1"/>
      <c r="AL5" s="2">
        <v>42177</v>
      </c>
      <c r="AM5" s="3">
        <v>0.33333333333333331</v>
      </c>
    </row>
    <row r="6" spans="1:39" ht="14.1" customHeight="1">
      <c r="A6" s="14">
        <v>1</v>
      </c>
      <c r="B6" s="15" t="s">
        <v>15</v>
      </c>
      <c r="C6" s="15" t="s">
        <v>16</v>
      </c>
      <c r="D6" s="15" t="s">
        <v>133</v>
      </c>
      <c r="E6" s="11">
        <v>231</v>
      </c>
      <c r="F6" s="11">
        <v>232</v>
      </c>
      <c r="G6" s="11">
        <v>233</v>
      </c>
      <c r="H6" s="15"/>
      <c r="I6" s="15"/>
      <c r="J6" s="15"/>
      <c r="K6" s="15"/>
      <c r="L6" s="16">
        <v>42179</v>
      </c>
      <c r="M6" s="17">
        <v>0.375</v>
      </c>
      <c r="AL6" s="2">
        <v>42178</v>
      </c>
      <c r="AM6" s="3">
        <v>0.375</v>
      </c>
    </row>
    <row r="7" spans="1:39" ht="14.1" customHeight="1">
      <c r="A7" s="14">
        <v>1</v>
      </c>
      <c r="B7" s="15" t="s">
        <v>115</v>
      </c>
      <c r="C7" s="15" t="s">
        <v>116</v>
      </c>
      <c r="D7" s="18" t="s">
        <v>130</v>
      </c>
      <c r="E7" s="11">
        <v>231</v>
      </c>
      <c r="F7" s="11">
        <v>232</v>
      </c>
      <c r="G7" s="11">
        <v>233</v>
      </c>
      <c r="H7" s="18"/>
      <c r="I7" s="18"/>
      <c r="J7" s="18"/>
      <c r="K7" s="18"/>
      <c r="L7" s="16">
        <v>42177</v>
      </c>
      <c r="M7" s="17">
        <v>0.5</v>
      </c>
      <c r="AL7" s="2">
        <v>42179</v>
      </c>
      <c r="AM7" s="3">
        <v>0.41666666666666669</v>
      </c>
    </row>
    <row r="8" spans="1:39" ht="14.1" customHeight="1">
      <c r="A8" s="14">
        <v>1</v>
      </c>
      <c r="B8" s="15" t="s">
        <v>117</v>
      </c>
      <c r="C8" s="15" t="s">
        <v>118</v>
      </c>
      <c r="D8" s="18" t="s">
        <v>131</v>
      </c>
      <c r="E8" s="11">
        <v>231</v>
      </c>
      <c r="F8" s="11">
        <v>232</v>
      </c>
      <c r="G8" s="11">
        <v>233</v>
      </c>
      <c r="H8" s="18"/>
      <c r="I8" s="18"/>
      <c r="J8" s="18"/>
      <c r="K8" s="18"/>
      <c r="L8" s="16">
        <v>42177</v>
      </c>
      <c r="M8" s="17">
        <v>0.5</v>
      </c>
      <c r="AL8" s="2">
        <v>42180</v>
      </c>
      <c r="AM8" s="3">
        <v>0.45833333333333331</v>
      </c>
    </row>
    <row r="9" spans="1:39" ht="14.1" customHeight="1">
      <c r="A9" s="14">
        <v>1</v>
      </c>
      <c r="B9" s="15" t="s">
        <v>15</v>
      </c>
      <c r="C9" s="15" t="s">
        <v>16</v>
      </c>
      <c r="D9" s="15" t="s">
        <v>134</v>
      </c>
      <c r="E9" s="11">
        <v>231</v>
      </c>
      <c r="F9" s="11">
        <v>232</v>
      </c>
      <c r="G9" s="11">
        <v>233</v>
      </c>
      <c r="H9" s="15"/>
      <c r="I9" s="15"/>
      <c r="J9" s="15"/>
      <c r="K9" s="15"/>
      <c r="L9" s="16">
        <v>42179</v>
      </c>
      <c r="M9" s="17">
        <v>0.375</v>
      </c>
      <c r="AL9" s="2">
        <v>42181</v>
      </c>
      <c r="AM9" s="3">
        <v>0.5</v>
      </c>
    </row>
    <row r="10" spans="1:39" ht="14.1" customHeight="1">
      <c r="A10" s="14">
        <v>1</v>
      </c>
      <c r="B10" s="15" t="s">
        <v>15</v>
      </c>
      <c r="C10" s="15" t="s">
        <v>16</v>
      </c>
      <c r="D10" s="15" t="s">
        <v>135</v>
      </c>
      <c r="E10" s="11">
        <v>231</v>
      </c>
      <c r="F10" s="11">
        <v>232</v>
      </c>
      <c r="G10" s="11">
        <v>233</v>
      </c>
      <c r="H10" s="15"/>
      <c r="I10" s="15"/>
      <c r="J10" s="15"/>
      <c r="K10" s="15"/>
      <c r="L10" s="16">
        <v>42179</v>
      </c>
      <c r="M10" s="17">
        <v>0.375</v>
      </c>
      <c r="AL10" s="2"/>
      <c r="AM10" s="3">
        <v>0.54166666666666663</v>
      </c>
    </row>
    <row r="11" spans="1:39" ht="14.1" customHeight="1">
      <c r="A11" s="14">
        <v>1</v>
      </c>
      <c r="B11" s="15" t="s">
        <v>17</v>
      </c>
      <c r="C11" s="15" t="s">
        <v>18</v>
      </c>
      <c r="D11" s="15" t="s">
        <v>136</v>
      </c>
      <c r="E11" s="11">
        <v>231</v>
      </c>
      <c r="F11" s="11">
        <v>232</v>
      </c>
      <c r="G11" s="11">
        <v>233</v>
      </c>
      <c r="H11" s="15"/>
      <c r="I11" s="15"/>
      <c r="J11" s="15"/>
      <c r="K11" s="15"/>
      <c r="L11" s="16">
        <v>42179</v>
      </c>
      <c r="M11" s="17">
        <v>0.375</v>
      </c>
      <c r="AL11" s="2"/>
      <c r="AM11" s="3">
        <v>0.58333333333333337</v>
      </c>
    </row>
    <row r="12" spans="1:39" ht="14.1" customHeight="1">
      <c r="A12" s="14">
        <v>1</v>
      </c>
      <c r="B12" s="15" t="s">
        <v>17</v>
      </c>
      <c r="C12" s="15" t="s">
        <v>18</v>
      </c>
      <c r="D12" s="15" t="s">
        <v>137</v>
      </c>
      <c r="E12" s="11">
        <v>231</v>
      </c>
      <c r="F12" s="11">
        <v>232</v>
      </c>
      <c r="G12" s="11">
        <v>233</v>
      </c>
      <c r="H12" s="15"/>
      <c r="I12" s="15"/>
      <c r="J12" s="15"/>
      <c r="K12" s="15"/>
      <c r="L12" s="16">
        <v>42179</v>
      </c>
      <c r="M12" s="17">
        <v>0.375</v>
      </c>
      <c r="AL12" s="2"/>
      <c r="AM12" s="3">
        <v>0.625</v>
      </c>
    </row>
    <row r="13" spans="1:39" ht="14.1" customHeight="1">
      <c r="A13" s="14">
        <v>1</v>
      </c>
      <c r="B13" s="15" t="s">
        <v>17</v>
      </c>
      <c r="C13" s="15" t="s">
        <v>18</v>
      </c>
      <c r="D13" s="18" t="s">
        <v>138</v>
      </c>
      <c r="E13" s="11">
        <v>231</v>
      </c>
      <c r="F13" s="11">
        <v>232</v>
      </c>
      <c r="G13" s="11">
        <v>233</v>
      </c>
      <c r="H13" s="18"/>
      <c r="I13" s="18"/>
      <c r="J13" s="18"/>
      <c r="K13" s="18"/>
      <c r="L13" s="16">
        <v>42179</v>
      </c>
      <c r="M13" s="17">
        <v>0.375</v>
      </c>
      <c r="AL13" s="2"/>
      <c r="AM13" s="3">
        <v>0.66666666666666663</v>
      </c>
    </row>
    <row r="14" spans="1:39" ht="14.1" customHeight="1">
      <c r="A14" s="14">
        <v>1</v>
      </c>
      <c r="B14" s="15" t="s">
        <v>17</v>
      </c>
      <c r="C14" s="15" t="s">
        <v>18</v>
      </c>
      <c r="D14" s="18" t="s">
        <v>139</v>
      </c>
      <c r="E14" s="11">
        <v>231</v>
      </c>
      <c r="F14" s="11">
        <v>232</v>
      </c>
      <c r="G14" s="11">
        <v>233</v>
      </c>
      <c r="H14" s="18"/>
      <c r="I14" s="18"/>
      <c r="J14" s="18"/>
      <c r="K14" s="18"/>
      <c r="L14" s="16">
        <v>42179</v>
      </c>
      <c r="M14" s="17">
        <v>0.375</v>
      </c>
      <c r="Q14"/>
      <c r="AL14" s="2"/>
      <c r="AM14" s="3">
        <v>0.70833333333333337</v>
      </c>
    </row>
    <row r="15" spans="1:39" ht="14.1" customHeight="1">
      <c r="A15" s="14">
        <v>1</v>
      </c>
      <c r="B15" s="15" t="s">
        <v>43</v>
      </c>
      <c r="C15" s="18" t="s">
        <v>44</v>
      </c>
      <c r="D15" s="19" t="s">
        <v>45</v>
      </c>
      <c r="E15" s="11">
        <v>231</v>
      </c>
      <c r="F15" s="11">
        <v>232</v>
      </c>
      <c r="G15" s="11">
        <v>233</v>
      </c>
      <c r="H15" s="18"/>
      <c r="I15" s="18"/>
      <c r="J15" s="18"/>
      <c r="K15" s="18"/>
      <c r="L15" s="24">
        <v>42178</v>
      </c>
      <c r="M15" s="25">
        <v>0.375</v>
      </c>
      <c r="P15" s="1"/>
      <c r="AL15" s="2"/>
      <c r="AM15" s="3">
        <v>0.75</v>
      </c>
    </row>
    <row r="16" spans="1:39" ht="14.1" customHeight="1">
      <c r="A16" s="14">
        <v>1</v>
      </c>
      <c r="B16" s="15" t="s">
        <v>34</v>
      </c>
      <c r="C16" s="18" t="s">
        <v>35</v>
      </c>
      <c r="D16" s="18" t="s">
        <v>36</v>
      </c>
      <c r="E16" s="26">
        <v>231</v>
      </c>
      <c r="F16" s="26">
        <v>232</v>
      </c>
      <c r="G16" s="26">
        <v>233</v>
      </c>
      <c r="H16" s="26"/>
      <c r="I16" s="26"/>
      <c r="J16" s="26"/>
      <c r="K16" s="18"/>
      <c r="L16" s="16">
        <v>42180</v>
      </c>
      <c r="M16" s="17">
        <v>0.375</v>
      </c>
      <c r="AL16" s="2"/>
      <c r="AM16" s="3">
        <v>0.79166666666666663</v>
      </c>
    </row>
    <row r="17" spans="1:39" ht="14.1" customHeight="1">
      <c r="A17" s="14">
        <v>1</v>
      </c>
      <c r="B17" s="15" t="s">
        <v>20</v>
      </c>
      <c r="C17" s="18" t="s">
        <v>21</v>
      </c>
      <c r="D17" s="18" t="s">
        <v>22</v>
      </c>
      <c r="E17" s="18">
        <v>231</v>
      </c>
      <c r="F17" s="18">
        <v>232</v>
      </c>
      <c r="G17" s="18">
        <v>233</v>
      </c>
      <c r="H17" s="18"/>
      <c r="I17" s="18"/>
      <c r="J17" s="18"/>
      <c r="K17" s="18"/>
      <c r="L17" s="16">
        <v>42181</v>
      </c>
      <c r="M17" s="17">
        <v>0.375</v>
      </c>
      <c r="P17" s="1"/>
      <c r="AL17" s="2"/>
      <c r="AM17" s="3">
        <v>0.83333333333333337</v>
      </c>
    </row>
    <row r="18" spans="1:39" ht="14.1" customHeight="1">
      <c r="A18" s="10">
        <v>1</v>
      </c>
      <c r="B18" s="11" t="s">
        <v>119</v>
      </c>
      <c r="C18" s="11" t="s">
        <v>120</v>
      </c>
      <c r="D18" s="26" t="s">
        <v>132</v>
      </c>
      <c r="E18" s="18">
        <v>231</v>
      </c>
      <c r="F18" s="18">
        <v>232</v>
      </c>
      <c r="G18" s="18">
        <v>233</v>
      </c>
      <c r="H18" s="26"/>
      <c r="I18" s="26"/>
      <c r="J18" s="26"/>
      <c r="K18" s="26"/>
      <c r="L18" s="12">
        <v>42177</v>
      </c>
      <c r="M18" s="13">
        <v>0.5</v>
      </c>
      <c r="AL18" s="2"/>
      <c r="AM18" s="3"/>
    </row>
    <row r="19" spans="1:39" ht="14.1" customHeight="1">
      <c r="A19" s="14">
        <v>1</v>
      </c>
      <c r="B19" s="15" t="s">
        <v>32</v>
      </c>
      <c r="C19" s="18" t="s">
        <v>33</v>
      </c>
      <c r="D19" s="18" t="s">
        <v>25</v>
      </c>
      <c r="E19" s="18">
        <v>231</v>
      </c>
      <c r="F19" s="18">
        <v>232</v>
      </c>
      <c r="G19" s="18">
        <v>233</v>
      </c>
      <c r="H19" s="18"/>
      <c r="I19" s="18"/>
      <c r="J19" s="18"/>
      <c r="K19" s="18"/>
      <c r="L19" s="16">
        <v>42179</v>
      </c>
      <c r="M19" s="17">
        <v>0.5</v>
      </c>
      <c r="P19" s="1"/>
      <c r="AL19" s="2"/>
      <c r="AM19" s="3"/>
    </row>
    <row r="20" spans="1:39" ht="14.1" customHeight="1">
      <c r="A20" s="14">
        <v>1</v>
      </c>
      <c r="B20" s="15" t="s">
        <v>48</v>
      </c>
      <c r="C20" s="18" t="s">
        <v>49</v>
      </c>
      <c r="D20" s="18" t="s">
        <v>14</v>
      </c>
      <c r="E20" s="26">
        <v>231</v>
      </c>
      <c r="F20" s="26">
        <v>232</v>
      </c>
      <c r="G20" s="26">
        <v>233</v>
      </c>
      <c r="H20" s="26"/>
      <c r="I20" s="26"/>
      <c r="J20" s="26"/>
      <c r="K20" s="18"/>
      <c r="L20" s="16">
        <v>42181</v>
      </c>
      <c r="M20" s="17">
        <v>0.5</v>
      </c>
      <c r="Q20"/>
      <c r="AM20" s="3"/>
    </row>
    <row r="21" spans="1:39" ht="14.1" customHeight="1">
      <c r="A21" s="14">
        <v>1</v>
      </c>
      <c r="B21" s="15" t="s">
        <v>127</v>
      </c>
      <c r="C21" s="15" t="s">
        <v>128</v>
      </c>
      <c r="D21" s="15" t="s">
        <v>14</v>
      </c>
      <c r="E21" s="11">
        <v>231</v>
      </c>
      <c r="F21" s="11">
        <v>232</v>
      </c>
      <c r="G21" s="11">
        <v>233</v>
      </c>
      <c r="H21" s="15"/>
      <c r="I21" s="15"/>
      <c r="J21" s="15"/>
      <c r="K21" s="15"/>
      <c r="L21" s="12">
        <v>42178</v>
      </c>
      <c r="M21" s="17">
        <v>0.5</v>
      </c>
    </row>
    <row r="22" spans="1:39" ht="14.1" customHeight="1">
      <c r="A22" s="14">
        <v>1</v>
      </c>
      <c r="B22" s="15" t="s">
        <v>23</v>
      </c>
      <c r="C22" s="18" t="s">
        <v>24</v>
      </c>
      <c r="D22" s="18" t="s">
        <v>25</v>
      </c>
      <c r="E22" s="26">
        <v>231</v>
      </c>
      <c r="F22" s="26">
        <v>232</v>
      </c>
      <c r="G22" s="26">
        <v>233</v>
      </c>
      <c r="H22" s="26"/>
      <c r="I22" s="26"/>
      <c r="J22" s="26"/>
      <c r="K22" s="18"/>
      <c r="L22" s="16">
        <v>42181</v>
      </c>
      <c r="M22" s="17">
        <v>0.58333333333333337</v>
      </c>
    </row>
    <row r="23" spans="1:39" ht="14.1" customHeight="1">
      <c r="A23" s="14">
        <v>1</v>
      </c>
      <c r="B23" s="15" t="s">
        <v>46</v>
      </c>
      <c r="C23" s="18" t="s">
        <v>47</v>
      </c>
      <c r="D23" s="18" t="s">
        <v>28</v>
      </c>
      <c r="E23" s="26">
        <v>231</v>
      </c>
      <c r="F23" s="26">
        <v>232</v>
      </c>
      <c r="G23" s="26">
        <v>233</v>
      </c>
      <c r="H23" s="26"/>
      <c r="I23" s="26"/>
      <c r="J23" s="26"/>
      <c r="K23" s="18"/>
      <c r="L23" s="16">
        <v>42180</v>
      </c>
      <c r="M23" s="17">
        <v>0.66666666666666663</v>
      </c>
      <c r="P23" s="1"/>
    </row>
    <row r="24" spans="1:39" ht="14.1" customHeight="1">
      <c r="A24" s="14">
        <v>1</v>
      </c>
      <c r="B24" s="15" t="s">
        <v>40</v>
      </c>
      <c r="C24" s="18" t="s">
        <v>41</v>
      </c>
      <c r="D24" s="18" t="s">
        <v>42</v>
      </c>
      <c r="E24" s="18">
        <v>231</v>
      </c>
      <c r="F24" s="18">
        <v>232</v>
      </c>
      <c r="G24" s="18">
        <v>233</v>
      </c>
      <c r="H24" s="18"/>
      <c r="I24" s="18"/>
      <c r="J24" s="18"/>
      <c r="K24" s="18"/>
      <c r="L24" s="16">
        <v>42180</v>
      </c>
      <c r="M24" s="17">
        <v>0.5</v>
      </c>
    </row>
    <row r="25" spans="1:39" ht="14.1" customHeight="1">
      <c r="A25" s="14">
        <v>1</v>
      </c>
      <c r="B25" s="15" t="s">
        <v>29</v>
      </c>
      <c r="C25" s="18" t="s">
        <v>30</v>
      </c>
      <c r="D25" s="18" t="s">
        <v>31</v>
      </c>
      <c r="E25" s="26">
        <v>231</v>
      </c>
      <c r="F25" s="26">
        <v>232</v>
      </c>
      <c r="G25" s="26">
        <v>233</v>
      </c>
      <c r="H25" s="26"/>
      <c r="I25" s="26"/>
      <c r="J25" s="26"/>
      <c r="K25" s="18"/>
      <c r="L25" s="16">
        <v>42178</v>
      </c>
      <c r="M25" s="17">
        <v>0.66666666666666663</v>
      </c>
      <c r="Q25"/>
    </row>
    <row r="26" spans="1:39" ht="14.1" customHeight="1">
      <c r="A26" s="14">
        <v>1</v>
      </c>
      <c r="B26" s="15" t="s">
        <v>26</v>
      </c>
      <c r="C26" s="18" t="s">
        <v>27</v>
      </c>
      <c r="D26" s="18" t="s">
        <v>28</v>
      </c>
      <c r="E26" s="18">
        <v>231</v>
      </c>
      <c r="F26" s="18">
        <v>232</v>
      </c>
      <c r="G26" s="18">
        <v>233</v>
      </c>
      <c r="H26" s="18"/>
      <c r="I26" s="18"/>
      <c r="J26" s="18"/>
      <c r="K26" s="18"/>
      <c r="L26" s="16">
        <v>42179</v>
      </c>
      <c r="M26" s="17">
        <v>0.66666666666666663</v>
      </c>
    </row>
    <row r="27" spans="1:39" ht="14.1" customHeight="1">
      <c r="A27" s="20">
        <v>2</v>
      </c>
      <c r="B27" s="15" t="s">
        <v>52</v>
      </c>
      <c r="C27" s="15" t="s">
        <v>53</v>
      </c>
      <c r="D27" s="18" t="s">
        <v>39</v>
      </c>
      <c r="E27" s="18">
        <v>231</v>
      </c>
      <c r="F27" s="18">
        <v>232</v>
      </c>
      <c r="G27" s="18">
        <v>233</v>
      </c>
      <c r="H27" s="18"/>
      <c r="I27" s="18"/>
      <c r="J27" s="18"/>
      <c r="K27" s="18"/>
      <c r="L27" s="16">
        <v>42181</v>
      </c>
      <c r="M27" s="17">
        <v>0.41666666666666669</v>
      </c>
      <c r="Q27"/>
    </row>
    <row r="28" spans="1:39" ht="14.1" customHeight="1">
      <c r="A28" s="20">
        <v>2</v>
      </c>
      <c r="B28" s="15" t="s">
        <v>65</v>
      </c>
      <c r="C28" s="15" t="s">
        <v>66</v>
      </c>
      <c r="D28" s="18" t="s">
        <v>67</v>
      </c>
      <c r="E28" s="18">
        <v>231</v>
      </c>
      <c r="F28" s="18">
        <v>232</v>
      </c>
      <c r="G28" s="18">
        <v>233</v>
      </c>
      <c r="H28" s="18"/>
      <c r="I28" s="18"/>
      <c r="J28" s="18"/>
      <c r="K28" s="18"/>
      <c r="L28" s="16">
        <v>42180</v>
      </c>
      <c r="M28" s="17">
        <v>0.41666666666666669</v>
      </c>
    </row>
    <row r="29" spans="1:39" ht="14.1" customHeight="1">
      <c r="A29" s="20">
        <v>2</v>
      </c>
      <c r="B29" s="15" t="s">
        <v>50</v>
      </c>
      <c r="C29" s="15" t="s">
        <v>51</v>
      </c>
      <c r="D29" s="18" t="s">
        <v>28</v>
      </c>
      <c r="E29" s="18">
        <v>231</v>
      </c>
      <c r="F29" s="18">
        <v>232</v>
      </c>
      <c r="G29" s="18">
        <v>233</v>
      </c>
      <c r="H29" s="18"/>
      <c r="I29" s="18"/>
      <c r="J29" s="18"/>
      <c r="K29" s="18"/>
      <c r="L29" s="16">
        <v>42177</v>
      </c>
      <c r="M29" s="17">
        <v>0.54166666666666663</v>
      </c>
      <c r="Q29"/>
    </row>
    <row r="30" spans="1:39" ht="14.1" customHeight="1">
      <c r="A30" s="20">
        <v>2</v>
      </c>
      <c r="B30" s="15" t="s">
        <v>54</v>
      </c>
      <c r="C30" s="15" t="s">
        <v>16</v>
      </c>
      <c r="D30" s="18" t="s">
        <v>140</v>
      </c>
      <c r="E30" s="18">
        <v>231</v>
      </c>
      <c r="F30" s="18">
        <v>232</v>
      </c>
      <c r="G30" s="18">
        <v>233</v>
      </c>
      <c r="H30" s="18"/>
      <c r="I30" s="18"/>
      <c r="J30" s="18"/>
      <c r="K30" s="18"/>
      <c r="L30" s="16">
        <v>42179</v>
      </c>
      <c r="M30" s="17">
        <v>0.58333333333333337</v>
      </c>
      <c r="Q30"/>
    </row>
    <row r="31" spans="1:39" ht="14.1" customHeight="1">
      <c r="A31" s="20">
        <v>2</v>
      </c>
      <c r="B31" s="15" t="s">
        <v>54</v>
      </c>
      <c r="C31" s="15" t="s">
        <v>16</v>
      </c>
      <c r="D31" s="18" t="s">
        <v>141</v>
      </c>
      <c r="E31" s="18">
        <v>231</v>
      </c>
      <c r="F31" s="18">
        <v>232</v>
      </c>
      <c r="G31" s="18">
        <v>233</v>
      </c>
      <c r="H31" s="18"/>
      <c r="I31" s="18"/>
      <c r="J31" s="18"/>
      <c r="K31" s="18"/>
      <c r="L31" s="16">
        <v>42179</v>
      </c>
      <c r="M31" s="17">
        <v>0.58333333333333337</v>
      </c>
      <c r="Q31"/>
    </row>
    <row r="32" spans="1:39" ht="14.1" customHeight="1">
      <c r="A32" s="20">
        <v>2</v>
      </c>
      <c r="B32" s="15" t="s">
        <v>54</v>
      </c>
      <c r="C32" s="15" t="s">
        <v>16</v>
      </c>
      <c r="D32" s="18" t="s">
        <v>142</v>
      </c>
      <c r="E32" s="18">
        <v>231</v>
      </c>
      <c r="F32" s="18">
        <v>232</v>
      </c>
      <c r="G32" s="18">
        <v>233</v>
      </c>
      <c r="H32" s="18"/>
      <c r="I32" s="18"/>
      <c r="J32" s="18"/>
      <c r="K32" s="18"/>
      <c r="L32" s="16">
        <v>42179</v>
      </c>
      <c r="M32" s="17">
        <v>0.58333333333333337</v>
      </c>
      <c r="Q32"/>
    </row>
    <row r="33" spans="1:17" ht="14.1" customHeight="1">
      <c r="A33" s="20">
        <v>2</v>
      </c>
      <c r="B33" s="15" t="s">
        <v>57</v>
      </c>
      <c r="C33" s="15" t="s">
        <v>58</v>
      </c>
      <c r="D33" s="18" t="s">
        <v>59</v>
      </c>
      <c r="E33" s="18">
        <v>231</v>
      </c>
      <c r="F33" s="18">
        <v>232</v>
      </c>
      <c r="G33" s="18">
        <v>233</v>
      </c>
      <c r="H33" s="18"/>
      <c r="I33" s="18"/>
      <c r="J33" s="18"/>
      <c r="K33" s="18"/>
      <c r="L33" s="16">
        <v>42178</v>
      </c>
      <c r="M33" s="17">
        <v>0.45833333333333331</v>
      </c>
      <c r="Q33"/>
    </row>
    <row r="34" spans="1:17" ht="14.1" customHeight="1">
      <c r="A34" s="20">
        <v>2</v>
      </c>
      <c r="B34" s="15" t="s">
        <v>55</v>
      </c>
      <c r="C34" s="15" t="s">
        <v>56</v>
      </c>
      <c r="D34" s="18" t="s">
        <v>19</v>
      </c>
      <c r="E34" s="18">
        <v>231</v>
      </c>
      <c r="F34" s="18">
        <v>232</v>
      </c>
      <c r="G34" s="18">
        <v>233</v>
      </c>
      <c r="H34" s="18"/>
      <c r="I34" s="18"/>
      <c r="J34" s="18"/>
      <c r="K34" s="18"/>
      <c r="L34" s="16">
        <v>42179</v>
      </c>
      <c r="M34" s="17">
        <v>0.58333333333333337</v>
      </c>
      <c r="Q34"/>
    </row>
    <row r="35" spans="1:17" ht="14.1" customHeight="1">
      <c r="A35" s="20">
        <v>2</v>
      </c>
      <c r="B35" s="15" t="s">
        <v>62</v>
      </c>
      <c r="C35" s="15" t="s">
        <v>63</v>
      </c>
      <c r="D35" s="18" t="s">
        <v>64</v>
      </c>
      <c r="E35" s="18">
        <v>231</v>
      </c>
      <c r="F35" s="18">
        <v>232</v>
      </c>
      <c r="G35" s="18">
        <v>233</v>
      </c>
      <c r="H35" s="18"/>
      <c r="I35" s="18"/>
      <c r="J35" s="18"/>
      <c r="K35" s="18"/>
      <c r="L35" s="16">
        <v>42180</v>
      </c>
      <c r="M35" s="17">
        <v>0.625</v>
      </c>
      <c r="Q35"/>
    </row>
    <row r="36" spans="1:17" ht="14.1" customHeight="1">
      <c r="A36" s="20">
        <v>2</v>
      </c>
      <c r="B36" s="15" t="s">
        <v>60</v>
      </c>
      <c r="C36" s="15" t="s">
        <v>61</v>
      </c>
      <c r="D36" s="18" t="s">
        <v>42</v>
      </c>
      <c r="E36" s="18">
        <v>231</v>
      </c>
      <c r="F36" s="18">
        <v>232</v>
      </c>
      <c r="G36" s="18">
        <v>233</v>
      </c>
      <c r="H36" s="18"/>
      <c r="I36" s="18"/>
      <c r="J36" s="18"/>
      <c r="K36" s="18"/>
      <c r="L36" s="16">
        <v>42181</v>
      </c>
      <c r="M36" s="17">
        <v>0.625</v>
      </c>
    </row>
    <row r="37" spans="1:17" ht="14.1" customHeight="1">
      <c r="A37" s="20">
        <v>2</v>
      </c>
      <c r="B37" s="15" t="s">
        <v>68</v>
      </c>
      <c r="C37" s="15" t="s">
        <v>69</v>
      </c>
      <c r="D37" s="18" t="s">
        <v>70</v>
      </c>
      <c r="E37" s="18">
        <v>231</v>
      </c>
      <c r="F37" s="18">
        <v>232</v>
      </c>
      <c r="G37" s="18">
        <v>233</v>
      </c>
      <c r="H37" s="18"/>
      <c r="I37" s="18"/>
      <c r="J37" s="18"/>
      <c r="K37" s="18"/>
      <c r="L37" s="16">
        <v>42177</v>
      </c>
      <c r="M37" s="17">
        <v>0.66666666666666663</v>
      </c>
      <c r="Q37"/>
    </row>
    <row r="38" spans="1:17" ht="14.1" customHeight="1">
      <c r="A38" s="20">
        <v>2</v>
      </c>
      <c r="B38" s="15" t="s">
        <v>71</v>
      </c>
      <c r="C38" s="15" t="s">
        <v>72</v>
      </c>
      <c r="D38" s="18" t="s">
        <v>39</v>
      </c>
      <c r="E38" s="18">
        <v>231</v>
      </c>
      <c r="F38" s="18">
        <v>232</v>
      </c>
      <c r="G38" s="18">
        <v>233</v>
      </c>
      <c r="H38" s="18"/>
      <c r="I38" s="18"/>
      <c r="J38" s="18"/>
      <c r="K38" s="18"/>
      <c r="L38" s="16">
        <v>42178</v>
      </c>
      <c r="M38" s="17">
        <v>0.70833333333333337</v>
      </c>
    </row>
    <row r="39" spans="1:17" ht="14.1" customHeight="1">
      <c r="A39" s="21">
        <v>3</v>
      </c>
      <c r="B39" s="15" t="s">
        <v>73</v>
      </c>
      <c r="C39" s="15" t="s">
        <v>74</v>
      </c>
      <c r="D39" s="18" t="s">
        <v>75</v>
      </c>
      <c r="E39" s="18">
        <v>231</v>
      </c>
      <c r="F39" s="18">
        <v>232</v>
      </c>
      <c r="G39" s="18">
        <v>233</v>
      </c>
      <c r="H39" s="18"/>
      <c r="I39" s="18"/>
      <c r="J39" s="18"/>
      <c r="K39" s="18"/>
      <c r="L39" s="16">
        <v>42177</v>
      </c>
      <c r="M39" s="17">
        <v>0.45833333333333331</v>
      </c>
    </row>
    <row r="40" spans="1:17" ht="14.1" customHeight="1">
      <c r="A40" s="21">
        <v>3</v>
      </c>
      <c r="B40" s="15" t="s">
        <v>82</v>
      </c>
      <c r="C40" s="15" t="s">
        <v>83</v>
      </c>
      <c r="D40" s="18" t="s">
        <v>22</v>
      </c>
      <c r="E40" s="18">
        <v>231</v>
      </c>
      <c r="F40" s="18">
        <v>232</v>
      </c>
      <c r="G40" s="18">
        <v>233</v>
      </c>
      <c r="H40" s="18"/>
      <c r="I40" s="18"/>
      <c r="J40" s="18"/>
      <c r="K40" s="18"/>
      <c r="L40" s="16">
        <v>42179</v>
      </c>
      <c r="M40" s="17">
        <v>0.45833333333333331</v>
      </c>
    </row>
    <row r="41" spans="1:17" ht="14.1" customHeight="1">
      <c r="A41" s="21">
        <v>3</v>
      </c>
      <c r="B41" s="15" t="s">
        <v>125</v>
      </c>
      <c r="C41" s="15" t="s">
        <v>126</v>
      </c>
      <c r="D41" s="18" t="s">
        <v>102</v>
      </c>
      <c r="E41" s="18">
        <v>231</v>
      </c>
      <c r="F41" s="18">
        <v>232</v>
      </c>
      <c r="G41" s="18">
        <v>233</v>
      </c>
      <c r="H41" s="18"/>
      <c r="I41" s="18"/>
      <c r="J41" s="18"/>
      <c r="K41" s="18"/>
      <c r="L41" s="16">
        <v>42178</v>
      </c>
      <c r="M41" s="17">
        <v>0.41666666666666669</v>
      </c>
      <c r="Q41"/>
    </row>
    <row r="42" spans="1:17" ht="14.1" customHeight="1">
      <c r="A42" s="21">
        <v>3</v>
      </c>
      <c r="B42" s="15" t="s">
        <v>76</v>
      </c>
      <c r="C42" s="15" t="s">
        <v>77</v>
      </c>
      <c r="D42" s="18" t="s">
        <v>42</v>
      </c>
      <c r="E42" s="18">
        <v>231</v>
      </c>
      <c r="F42" s="18">
        <v>232</v>
      </c>
      <c r="G42" s="18">
        <v>233</v>
      </c>
      <c r="H42" s="18"/>
      <c r="I42" s="18"/>
      <c r="J42" s="18"/>
      <c r="K42" s="18"/>
      <c r="L42" s="16">
        <v>42181</v>
      </c>
      <c r="M42" s="17">
        <v>0.45833333333333331</v>
      </c>
      <c r="Q42"/>
    </row>
    <row r="43" spans="1:17" ht="14.1" customHeight="1">
      <c r="A43" s="21">
        <v>3</v>
      </c>
      <c r="B43" s="15" t="s">
        <v>78</v>
      </c>
      <c r="C43" s="15" t="s">
        <v>79</v>
      </c>
      <c r="D43" s="18" t="s">
        <v>123</v>
      </c>
      <c r="E43" s="18">
        <v>231</v>
      </c>
      <c r="F43" s="18">
        <v>232</v>
      </c>
      <c r="G43" s="18">
        <v>233</v>
      </c>
      <c r="H43" s="18"/>
      <c r="I43" s="18"/>
      <c r="J43" s="18"/>
      <c r="K43" s="18"/>
      <c r="L43" s="16">
        <v>42180</v>
      </c>
      <c r="M43" s="17">
        <v>0.45833333333333298</v>
      </c>
      <c r="Q43"/>
    </row>
    <row r="44" spans="1:17" ht="14.1" customHeight="1">
      <c r="A44" s="21">
        <v>3</v>
      </c>
      <c r="B44" s="15" t="s">
        <v>87</v>
      </c>
      <c r="C44" s="18" t="s">
        <v>88</v>
      </c>
      <c r="D44" s="18" t="s">
        <v>129</v>
      </c>
      <c r="E44" s="18">
        <v>231</v>
      </c>
      <c r="F44" s="18">
        <v>232</v>
      </c>
      <c r="G44" s="18">
        <v>233</v>
      </c>
      <c r="H44" s="18"/>
      <c r="I44" s="18"/>
      <c r="J44" s="18"/>
      <c r="K44" s="18"/>
      <c r="L44" s="16">
        <v>42180</v>
      </c>
      <c r="M44" s="17">
        <v>0.54166666666666663</v>
      </c>
    </row>
    <row r="45" spans="1:17" ht="14.1" customHeight="1">
      <c r="A45" s="21">
        <v>3</v>
      </c>
      <c r="B45" s="15" t="s">
        <v>80</v>
      </c>
      <c r="C45" s="15" t="s">
        <v>81</v>
      </c>
      <c r="D45" s="18" t="s">
        <v>64</v>
      </c>
      <c r="E45" s="18">
        <v>231</v>
      </c>
      <c r="F45" s="18">
        <v>232</v>
      </c>
      <c r="G45" s="18">
        <v>233</v>
      </c>
      <c r="H45" s="18"/>
      <c r="I45" s="18"/>
      <c r="J45" s="18"/>
      <c r="K45" s="18"/>
      <c r="L45" s="16">
        <v>42178</v>
      </c>
      <c r="M45" s="17">
        <v>0.58333333333333337</v>
      </c>
      <c r="Q45"/>
    </row>
    <row r="46" spans="1:17" ht="14.1" customHeight="1">
      <c r="A46" s="21">
        <v>3</v>
      </c>
      <c r="B46" s="15" t="s">
        <v>95</v>
      </c>
      <c r="C46" s="18" t="s">
        <v>96</v>
      </c>
      <c r="D46" s="18" t="s">
        <v>97</v>
      </c>
      <c r="E46" s="18">
        <v>231</v>
      </c>
      <c r="F46" s="18">
        <v>232</v>
      </c>
      <c r="G46" s="18">
        <v>233</v>
      </c>
      <c r="H46" s="18"/>
      <c r="I46" s="18"/>
      <c r="J46" s="18"/>
      <c r="K46" s="18"/>
      <c r="L46" s="16">
        <v>42178</v>
      </c>
      <c r="M46" s="17">
        <v>0.58333333333333337</v>
      </c>
    </row>
    <row r="47" spans="1:17" ht="14.1" customHeight="1">
      <c r="A47" s="21">
        <v>3</v>
      </c>
      <c r="B47" s="15" t="s">
        <v>91</v>
      </c>
      <c r="C47" s="18" t="s">
        <v>92</v>
      </c>
      <c r="D47" s="18" t="s">
        <v>28</v>
      </c>
      <c r="E47" s="18">
        <v>231</v>
      </c>
      <c r="F47" s="18">
        <v>232</v>
      </c>
      <c r="G47" s="18">
        <v>233</v>
      </c>
      <c r="H47" s="18"/>
      <c r="I47" s="18"/>
      <c r="J47" s="18"/>
      <c r="K47" s="18"/>
      <c r="L47" s="16">
        <v>42177</v>
      </c>
      <c r="M47" s="17">
        <v>0.625</v>
      </c>
    </row>
    <row r="48" spans="1:17" ht="14.1" customHeight="1">
      <c r="A48" s="21">
        <v>3</v>
      </c>
      <c r="B48" s="22" t="s">
        <v>89</v>
      </c>
      <c r="C48" s="18" t="s">
        <v>90</v>
      </c>
      <c r="D48" s="18" t="s">
        <v>124</v>
      </c>
      <c r="E48" s="18">
        <v>212</v>
      </c>
      <c r="F48" s="18">
        <v>232</v>
      </c>
      <c r="G48" s="18">
        <v>233</v>
      </c>
      <c r="H48" s="18"/>
      <c r="I48" s="18"/>
      <c r="J48" s="18"/>
      <c r="K48" s="18"/>
      <c r="L48" s="16">
        <v>42179</v>
      </c>
      <c r="M48" s="17">
        <v>0.625</v>
      </c>
    </row>
    <row r="49" spans="1:17" ht="14.1" customHeight="1">
      <c r="A49" s="21">
        <v>3</v>
      </c>
      <c r="B49" s="15" t="s">
        <v>121</v>
      </c>
      <c r="C49" s="15" t="s">
        <v>122</v>
      </c>
      <c r="D49" s="18" t="s">
        <v>123</v>
      </c>
      <c r="E49" s="18">
        <v>231</v>
      </c>
      <c r="F49" s="18">
        <v>232</v>
      </c>
      <c r="G49" s="18">
        <v>233</v>
      </c>
      <c r="H49" s="18"/>
      <c r="I49" s="18"/>
      <c r="J49" s="18"/>
      <c r="K49" s="18"/>
      <c r="L49" s="16">
        <v>42181</v>
      </c>
      <c r="M49" s="17">
        <v>0.66666666666666663</v>
      </c>
      <c r="Q49"/>
    </row>
    <row r="50" spans="1:17" ht="14.1" customHeight="1">
      <c r="A50" s="21">
        <v>3</v>
      </c>
      <c r="B50" s="15" t="s">
        <v>84</v>
      </c>
      <c r="C50" s="15" t="s">
        <v>85</v>
      </c>
      <c r="D50" s="18" t="s">
        <v>86</v>
      </c>
      <c r="E50" s="18">
        <v>231</v>
      </c>
      <c r="F50" s="18">
        <v>232</v>
      </c>
      <c r="G50" s="18">
        <v>233</v>
      </c>
      <c r="H50" s="18"/>
      <c r="I50" s="18"/>
      <c r="J50" s="18"/>
      <c r="K50" s="18"/>
      <c r="L50" s="16">
        <v>42180</v>
      </c>
      <c r="M50" s="17">
        <v>0.70833333333333337</v>
      </c>
    </row>
    <row r="51" spans="1:17" ht="14.1" customHeight="1">
      <c r="A51" s="21">
        <v>3</v>
      </c>
      <c r="B51" s="15" t="s">
        <v>93</v>
      </c>
      <c r="C51" s="18" t="s">
        <v>94</v>
      </c>
      <c r="D51" s="18" t="s">
        <v>64</v>
      </c>
      <c r="E51" s="18">
        <v>231</v>
      </c>
      <c r="F51" s="18">
        <v>232</v>
      </c>
      <c r="G51" s="18">
        <v>233</v>
      </c>
      <c r="H51" s="18"/>
      <c r="I51" s="18"/>
      <c r="J51" s="18"/>
      <c r="K51" s="18"/>
      <c r="L51" s="16">
        <v>42181</v>
      </c>
      <c r="M51" s="17">
        <v>0.70833333333333337</v>
      </c>
      <c r="Q51"/>
    </row>
    <row r="52" spans="1:17" ht="14.1" customHeight="1">
      <c r="A52" s="23">
        <v>4</v>
      </c>
      <c r="B52" s="15" t="s">
        <v>106</v>
      </c>
      <c r="C52" s="18" t="s">
        <v>107</v>
      </c>
      <c r="D52" s="18" t="s">
        <v>39</v>
      </c>
      <c r="E52" s="18">
        <v>231</v>
      </c>
      <c r="F52" s="18">
        <v>232</v>
      </c>
      <c r="G52" s="18">
        <v>233</v>
      </c>
      <c r="H52" s="18"/>
      <c r="I52" s="18"/>
      <c r="J52" s="18"/>
      <c r="K52" s="18"/>
      <c r="L52" s="16">
        <v>42177</v>
      </c>
      <c r="M52" s="17">
        <v>0.41666666666666669</v>
      </c>
      <c r="Q52"/>
    </row>
    <row r="53" spans="1:17" ht="14.1" customHeight="1">
      <c r="A53" s="23">
        <v>4</v>
      </c>
      <c r="B53" s="15" t="s">
        <v>110</v>
      </c>
      <c r="C53" s="18" t="s">
        <v>111</v>
      </c>
      <c r="D53" s="15" t="s">
        <v>129</v>
      </c>
      <c r="E53" s="18">
        <v>231</v>
      </c>
      <c r="F53" s="18">
        <v>232</v>
      </c>
      <c r="G53" s="18">
        <v>233</v>
      </c>
      <c r="H53" s="15"/>
      <c r="I53" s="15"/>
      <c r="J53" s="15"/>
      <c r="K53" s="15"/>
      <c r="L53" s="16">
        <v>42178</v>
      </c>
      <c r="M53" s="17">
        <v>0.54166666666666663</v>
      </c>
      <c r="Q53"/>
    </row>
    <row r="54" spans="1:17" ht="14.1" customHeight="1">
      <c r="A54" s="23">
        <v>4</v>
      </c>
      <c r="B54" s="15" t="s">
        <v>100</v>
      </c>
      <c r="C54" s="18" t="s">
        <v>101</v>
      </c>
      <c r="D54" s="18" t="s">
        <v>102</v>
      </c>
      <c r="E54" s="18">
        <v>231</v>
      </c>
      <c r="F54" s="18">
        <v>232</v>
      </c>
      <c r="G54" s="18">
        <v>233</v>
      </c>
      <c r="H54" s="26"/>
      <c r="I54" s="26"/>
      <c r="J54" s="26"/>
      <c r="K54" s="18"/>
      <c r="L54" s="16">
        <v>42178</v>
      </c>
      <c r="M54" s="17">
        <v>0.41666666666666669</v>
      </c>
    </row>
    <row r="55" spans="1:17" ht="14.1" customHeight="1">
      <c r="A55" s="23">
        <v>4</v>
      </c>
      <c r="B55" s="15" t="s">
        <v>103</v>
      </c>
      <c r="C55" s="18" t="s">
        <v>104</v>
      </c>
      <c r="D55" s="18" t="s">
        <v>39</v>
      </c>
      <c r="E55" s="18">
        <v>231</v>
      </c>
      <c r="F55" s="18">
        <v>232</v>
      </c>
      <c r="G55" s="18">
        <v>233</v>
      </c>
      <c r="H55" s="26"/>
      <c r="I55" s="26"/>
      <c r="J55" s="18"/>
      <c r="K55" s="18"/>
      <c r="L55" s="16">
        <v>42179</v>
      </c>
      <c r="M55" s="17">
        <v>0.54166666666666663</v>
      </c>
      <c r="Q55"/>
    </row>
    <row r="56" spans="1:17" ht="14.1" customHeight="1">
      <c r="A56" s="23">
        <v>4</v>
      </c>
      <c r="B56" s="15" t="s">
        <v>98</v>
      </c>
      <c r="C56" s="18" t="s">
        <v>99</v>
      </c>
      <c r="D56" s="18" t="s">
        <v>86</v>
      </c>
      <c r="E56" s="18">
        <v>231</v>
      </c>
      <c r="F56" s="18">
        <v>232</v>
      </c>
      <c r="G56" s="18">
        <v>233</v>
      </c>
      <c r="H56" s="26"/>
      <c r="I56" s="26"/>
      <c r="J56" s="18"/>
      <c r="K56" s="18"/>
      <c r="L56" s="16">
        <v>42181</v>
      </c>
      <c r="M56" s="17">
        <v>0.54166666666666663</v>
      </c>
      <c r="Q56"/>
    </row>
    <row r="57" spans="1:17" ht="14.1" customHeight="1">
      <c r="A57" s="23">
        <v>4</v>
      </c>
      <c r="B57" s="15" t="s">
        <v>108</v>
      </c>
      <c r="C57" s="18" t="s">
        <v>109</v>
      </c>
      <c r="D57" s="18" t="s">
        <v>86</v>
      </c>
      <c r="E57" s="18">
        <v>231</v>
      </c>
      <c r="F57" s="18">
        <v>232</v>
      </c>
      <c r="G57" s="18">
        <v>233</v>
      </c>
      <c r="H57" s="18"/>
      <c r="I57" s="18"/>
      <c r="J57" s="18"/>
      <c r="K57" s="18"/>
      <c r="L57" s="16">
        <v>42177</v>
      </c>
      <c r="M57" s="17">
        <v>0.58333333333333337</v>
      </c>
    </row>
    <row r="58" spans="1:17" ht="14.1" customHeight="1">
      <c r="A58" s="23">
        <v>4</v>
      </c>
      <c r="B58" s="15" t="s">
        <v>112</v>
      </c>
      <c r="C58" s="18" t="s">
        <v>113</v>
      </c>
      <c r="D58" s="15" t="s">
        <v>114</v>
      </c>
      <c r="E58" s="18">
        <v>231</v>
      </c>
      <c r="F58" s="18">
        <v>232</v>
      </c>
      <c r="G58" s="18">
        <v>233</v>
      </c>
      <c r="H58" s="11"/>
      <c r="I58" s="11"/>
      <c r="J58" s="15"/>
      <c r="K58" s="15"/>
      <c r="L58" s="16">
        <v>42180</v>
      </c>
      <c r="M58" s="25">
        <v>0.58333333333333337</v>
      </c>
    </row>
    <row r="59" spans="1:17" ht="14.1" customHeight="1">
      <c r="A59" s="23">
        <v>4</v>
      </c>
      <c r="B59" s="15" t="s">
        <v>98</v>
      </c>
      <c r="C59" s="18" t="s">
        <v>105</v>
      </c>
      <c r="D59" s="18" t="s">
        <v>123</v>
      </c>
      <c r="E59" s="18">
        <v>231</v>
      </c>
      <c r="F59" s="18">
        <v>232</v>
      </c>
      <c r="G59" s="18">
        <v>233</v>
      </c>
      <c r="H59" s="26"/>
      <c r="I59" s="26"/>
      <c r="J59" s="18"/>
      <c r="K59" s="18"/>
      <c r="L59" s="16">
        <v>42179</v>
      </c>
      <c r="M59" s="17">
        <v>0.70833333333333337</v>
      </c>
    </row>
  </sheetData>
  <autoFilter ref="A1:M59">
    <filterColumn colId="11">
      <filters>
        <dateGroupItem year="2015" dateTimeGrouping="year"/>
      </filters>
    </filterColumn>
    <sortState ref="A2:M57">
      <sortCondition ref="A18"/>
    </sortState>
  </autoFilter>
  <conditionalFormatting sqref="B49:B59 A40:A59 B40:B47 C40:M59 M16:M19 A19:C20 H16:L18 E15:J15 E17:J17 D20:M20 H5:M15 A7:M7 A9:M12 A5:G18 E19:L19 A21:M39 A2:M2">
    <cfRule type="expression" dxfId="1" priority="13">
      <formula>"B4:B242=İKT"</formula>
    </cfRule>
  </conditionalFormatting>
  <conditionalFormatting sqref="L53:L59 M5:M27 L7:M7 L9:M12 L5:L51">
    <cfRule type="expression" dxfId="0" priority="10">
      <formula>$B$5:$B$36=İKT</formula>
    </cfRule>
  </conditionalFormatting>
  <dataValidations count="13">
    <dataValidation type="list" allowBlank="1" showInputMessage="1" showErrorMessage="1" sqref="M60 M2 M28:M58 M7:M24">
      <formula1>$AM$5:$AM$18</formula1>
    </dataValidation>
    <dataValidation type="list" allowBlank="1" showInputMessage="1" showErrorMessage="1" sqref="C40:C59 C2 C38 C28:C36">
      <formula1>$AC:$AC</formula1>
    </dataValidation>
    <dataValidation type="list" errorStyle="information" allowBlank="1" showInputMessage="1" showErrorMessage="1" sqref="B49:B59 B2 B5 B7:B47">
      <formula1>$AB:$AB</formula1>
    </dataValidation>
    <dataValidation type="list" errorStyle="information" allowBlank="1" showInputMessage="1" showErrorMessage="1" sqref="L5:L59 L2">
      <formula1>$AL$5:$AL$19</formula1>
    </dataValidation>
    <dataValidation type="list" errorStyle="warning" allowBlank="1" showInputMessage="1" showErrorMessage="1" errorTitle="LİSTEDEKİ DEĞERLERİ SEÇİNİZ" sqref="A5:A59 A2">
      <formula1>$AA$4:$AA$8</formula1>
    </dataValidation>
    <dataValidation errorStyle="warning" allowBlank="1" showInputMessage="1" showErrorMessage="1" sqref="C2:C59"/>
    <dataValidation type="list" errorStyle="information" allowBlank="1" showInputMessage="1" showErrorMessage="1" sqref="C39 C37 C7:C27 C5">
      <formula1>$AC:$AC</formula1>
    </dataValidation>
    <dataValidation type="list" errorStyle="information" showInputMessage="1" showErrorMessage="1" errorTitle="YANLIŞ SEÇİM" error="LİSTEDEN SEÇİM YAPINIZ" sqref="D7:D59 D2 D5">
      <formula1>$Z:$Z</formula1>
    </dataValidation>
    <dataValidation type="list" allowBlank="1" showInputMessage="1" showErrorMessage="1" sqref="M25:M27 M6">
      <formula1>$AM$5:$AM$19</formula1>
    </dataValidation>
    <dataValidation type="list" allowBlank="1" showInputMessage="1" showErrorMessage="1" sqref="M5 M59">
      <formula1>$AM$5:$AM$20</formula1>
    </dataValidation>
    <dataValidation type="list" errorStyle="information" showInputMessage="1" showErrorMessage="1" errorTitle="YANLIŞ SEÇİM" error="LİSTEDEN SEÇİM YAPINIZ" sqref="D6">
      <formula1>$X:$X</formula1>
    </dataValidation>
    <dataValidation type="list" errorStyle="information" allowBlank="1" showInputMessage="1" showErrorMessage="1" sqref="C6">
      <formula1>$AA:$AA</formula1>
    </dataValidation>
    <dataValidation type="list" errorStyle="information" allowBlank="1" showInputMessage="1" showErrorMessage="1" sqref="B6">
      <formula1>$Z:$Z</formula1>
    </dataValidation>
  </dataValidations>
  <pageMargins left="3.937007874015748E-2" right="3.937007874015748E-2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Bütünleme Kamu Yönetimi</vt:lpstr>
    </vt:vector>
  </TitlesOfParts>
  <Company>GiGABYTE G41MT-D3 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GiGABYTE G31-ES2L</cp:lastModifiedBy>
  <cp:lastPrinted>2015-06-05T07:36:27Z</cp:lastPrinted>
  <dcterms:created xsi:type="dcterms:W3CDTF">2015-03-10T06:15:29Z</dcterms:created>
  <dcterms:modified xsi:type="dcterms:W3CDTF">2015-06-05T07:37:00Z</dcterms:modified>
</cp:coreProperties>
</file>